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</calcChain>
</file>

<file path=xl/sharedStrings.xml><?xml version="1.0" encoding="utf-8"?>
<sst xmlns="http://schemas.openxmlformats.org/spreadsheetml/2006/main" count="67" uniqueCount="48">
  <si>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</si>
  <si>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</si>
  <si>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</si>
  <si>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</si>
  <si>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</si>
  <si>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</si>
  <si>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</si>
  <si>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</si>
  <si>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</si>
  <si>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</si>
  <si>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</si>
  <si>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</si>
  <si>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</si>
  <si>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</si>
  <si>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</si>
  <si>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</si>
  <si>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</si>
  <si>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</si>
  <si>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</si>
  <si>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</si>
  <si>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</si>
  <si>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</si>
  <si>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Государственное казенное общеобразовательное учреждение «Волгоградская  школа-интернат  № 5» </t>
  </si>
  <si>
    <t>хлеб пшеничный</t>
  </si>
  <si>
    <t>Полдник</t>
  </si>
  <si>
    <t>напиток</t>
  </si>
  <si>
    <t>Ужин</t>
  </si>
  <si>
    <t>выпечка</t>
  </si>
  <si>
    <t>Итого</t>
  </si>
  <si>
    <t>чай с сахаром, вареньем, джемом, медом, повидлом</t>
  </si>
  <si>
    <t>2-й завтрак</t>
  </si>
  <si>
    <t>Яйцо вареное вкрутую</t>
  </si>
  <si>
    <t>Сборник рецептур или ТТК</t>
  </si>
  <si>
    <t>Каша вязкая молочная из риса и пшена Дружба с маслом</t>
  </si>
  <si>
    <t>Кофейный напиток на молоке</t>
  </si>
  <si>
    <t>Хлеб пшеничный</t>
  </si>
  <si>
    <t>Плюшка (сдоба обыкновенная)</t>
  </si>
  <si>
    <t>Сок фруктовый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</si>
  <si>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</si>
  <si>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Суп картофельный с бобовыми (горох)</t>
  </si>
  <si>
    <t>Тефтели (1-й вариант) с соусом</t>
  </si>
  <si>
    <t>Макаронные изделия отварные (рожки)</t>
  </si>
  <si>
    <t>Кисель из повидла</t>
  </si>
  <si>
    <t>Хлеб пеклеванный</t>
  </si>
  <si>
    <t>Ватрушка с повидлом</t>
  </si>
  <si>
    <t>Компот из свежих плодов</t>
  </si>
  <si>
    <t>1 блюдо</t>
  </si>
  <si>
    <t>Вареники ленивые отварные, Соус молочный (сладкий)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</si>
</sst>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Alignment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0" borderId="13" xfId="0" applyNumberFormat="1" applyBorder="1" applyAlignment="1">
      <alignment horizontal="center"/>
    </xf>
    <xf numFmtId="164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1" xfId="0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10" workbookViewId="0">
      <selection activeCell="J28" sqref="J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3"/>
      <c r="I1" t="s">
        <v>1</v>
      </c>
      <c r="J1" s="12">
        <v>44977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30" t="s">
        <v>6</v>
      </c>
      <c r="H3" s="30" t="s">
        <v>7</v>
      </c>
      <c r="I3" s="30" t="s">
        <v>8</v>
      </c>
      <c r="J3" s="24" t="s">
        <v>9</v>
      </c>
    </row>
    <row r="4" spans="1:10" ht="15" thickBot="1" x14ac:dyDescent="0.35">
      <c r="A4" s="2" t="s">
        <v>10</v>
      </c>
      <c r="B4" s="38"/>
      <c r="C4" s="37" t="s">
        <v>32</v>
      </c>
      <c r="D4" s="40" t="s">
        <v>31</v>
      </c>
      <c r="E4" s="10">
        <v>40</v>
      </c>
      <c r="F4" s="15"/>
      <c r="G4" s="34">
        <v>68.599999999999994</v>
      </c>
      <c r="H4" s="34">
        <v>5.5</v>
      </c>
      <c r="I4" s="34">
        <v>5</v>
      </c>
      <c r="J4" s="26">
        <v>0.3</v>
      </c>
    </row>
    <row r="5" spans="1:10" ht="28.8" x14ac:dyDescent="0.3">
      <c r="A5" s="4"/>
      <c r="B5" s="39" t="s">
        <v>11</v>
      </c>
      <c r="C5" s="37" t="s">
        <v>32</v>
      </c>
      <c r="D5" s="21" t="s">
        <v>33</v>
      </c>
      <c r="E5" s="10">
        <v>200</v>
      </c>
      <c r="F5" s="15"/>
      <c r="G5" s="34">
        <v>229.6</v>
      </c>
      <c r="H5" s="34">
        <v>5.5</v>
      </c>
      <c r="I5" s="34">
        <v>7.7</v>
      </c>
      <c r="J5" s="26">
        <v>34.700000000000003</v>
      </c>
    </row>
    <row r="6" spans="1:10" x14ac:dyDescent="0.3">
      <c r="A6" s="4"/>
      <c r="B6" s="38" t="s">
        <v>12</v>
      </c>
      <c r="C6" s="1" t="s">
        <v>32</v>
      </c>
      <c r="D6" s="21" t="s">
        <v>34</v>
      </c>
      <c r="E6" s="10">
        <v>200</v>
      </c>
      <c r="F6" s="15"/>
      <c r="G6" s="34">
        <v>123.5</v>
      </c>
      <c r="H6" s="34">
        <v>2.2999999999999998</v>
      </c>
      <c r="I6" s="34">
        <v>1.3</v>
      </c>
      <c r="J6" s="26">
        <v>25.9</v>
      </c>
    </row>
    <row r="7" spans="1:10" x14ac:dyDescent="0.3">
      <c r="A7" s="4"/>
      <c r="B7" s="38" t="s">
        <v>18</v>
      </c>
      <c r="C7" s="17"/>
      <c r="D7" s="23" t="s">
        <v>35</v>
      </c>
      <c r="E7" s="18">
        <v>60</v>
      </c>
      <c r="F7" s="19"/>
      <c r="G7" s="36">
        <v>137.80000000000001</v>
      </c>
      <c r="H7" s="36">
        <v>4.5</v>
      </c>
      <c r="I7" s="36">
        <v>0.4</v>
      </c>
      <c r="J7" s="29">
        <v>29.2</v>
      </c>
    </row>
    <row r="8" spans="1:10" ht="15" thickBot="1" x14ac:dyDescent="0.35">
      <c r="A8" s="5"/>
      <c r="B8" s="6"/>
      <c r="C8" s="6"/>
      <c r="D8" s="22"/>
      <c r="E8" s="11"/>
      <c r="F8" s="16"/>
      <c r="G8" s="35"/>
      <c r="H8" s="35"/>
      <c r="I8" s="35"/>
      <c r="J8" s="27"/>
    </row>
    <row r="9" spans="1:10" x14ac:dyDescent="0.3">
      <c r="A9" s="2" t="s">
        <v>30</v>
      </c>
      <c r="B9" s="39" t="s">
        <v>27</v>
      </c>
      <c r="C9" s="1" t="s">
        <v>32</v>
      </c>
      <c r="D9" s="20" t="s">
        <v>36</v>
      </c>
      <c r="E9" s="9">
        <v>50</v>
      </c>
      <c r="F9" s="14"/>
      <c r="G9" s="31">
        <v>149</v>
      </c>
      <c r="H9" s="31">
        <v>3.8</v>
      </c>
      <c r="I9" s="31">
        <v>2.2000000000000002</v>
      </c>
      <c r="J9" s="28">
        <v>27.5</v>
      </c>
    </row>
    <row r="10" spans="1:10" x14ac:dyDescent="0.3">
      <c r="A10" s="4"/>
      <c r="B10" s="1" t="s">
        <v>25</v>
      </c>
      <c r="C10" s="1" t="s">
        <v>32</v>
      </c>
      <c r="D10" s="21" t="s">
        <v>37</v>
      </c>
      <c r="E10" s="10">
        <v>180</v>
      </c>
      <c r="F10" s="15"/>
      <c r="G10" s="34">
        <v>118.7</v>
      </c>
      <c r="H10" s="34">
        <v>0.5</v>
      </c>
      <c r="I10" s="34">
        <v>0</v>
      </c>
      <c r="J10" s="26">
        <v>28.8</v>
      </c>
    </row>
    <row r="11" spans="1:10" ht="15" thickBot="1" x14ac:dyDescent="0.35">
      <c r="A11" s="5"/>
      <c r="B11" s="17"/>
      <c r="C11" s="6"/>
      <c r="D11" s="22"/>
      <c r="E11" s="11"/>
      <c r="F11" s="16"/>
      <c r="G11" s="35"/>
      <c r="H11" s="35"/>
      <c r="I11" s="35"/>
      <c r="J11" s="27"/>
    </row>
    <row r="12" spans="1:10" ht="57.6" x14ac:dyDescent="0.3">
      <c r="A12" s="4" t="s">
        <v>13</v>
      </c>
      <c r="B12" s="38"/>
      <c r="C12" s="1"/>
      <c r="D12" s="21" t="s">
        <v>38</v>
      </c>
      <c r="E12" s="10">
        <v>60</v>
      </c>
      <c r="F12" s="15"/>
      <c r="G12" s="34">
        <v>25.7</v>
      </c>
      <c r="H12" s="34">
        <v>0.9</v>
      </c>
      <c r="I12" s="34">
        <v>0.1</v>
      </c>
      <c r="J12" s="26">
        <v>5.3</v>
      </c>
    </row>
    <row r="13" spans="1:10" x14ac:dyDescent="0.3">
      <c r="A13" s="4"/>
      <c r="B13" s="38" t="s">
        <v>46</v>
      </c>
      <c r="C13" s="1" t="s">
        <v>32</v>
      </c>
      <c r="D13" s="21" t="s">
        <v>39</v>
      </c>
      <c r="E13" s="10">
        <v>200</v>
      </c>
      <c r="F13" s="15"/>
      <c r="G13" s="34">
        <v>107.9</v>
      </c>
      <c r="H13" s="34">
        <v>4.5999999999999996</v>
      </c>
      <c r="I13" s="34">
        <v>3.3</v>
      </c>
      <c r="J13" s="26">
        <v>15.2</v>
      </c>
    </row>
    <row r="14" spans="1:10" x14ac:dyDescent="0.3">
      <c r="A14" s="4"/>
      <c r="B14" s="38" t="s">
        <v>14</v>
      </c>
      <c r="C14" s="1" t="s">
        <v>32</v>
      </c>
      <c r="D14" s="21" t="s">
        <v>40</v>
      </c>
      <c r="E14" s="10">
        <v>120</v>
      </c>
      <c r="F14" s="15"/>
      <c r="G14" s="34">
        <v>208.9</v>
      </c>
      <c r="H14" s="34">
        <v>8.6</v>
      </c>
      <c r="I14" s="34">
        <v>11.7</v>
      </c>
      <c r="J14" s="26">
        <v>17.3</v>
      </c>
    </row>
    <row r="15" spans="1:10" x14ac:dyDescent="0.3">
      <c r="A15" s="4"/>
      <c r="B15" s="38" t="s">
        <v>15</v>
      </c>
      <c r="C15" s="1" t="s">
        <v>32</v>
      </c>
      <c r="D15" s="21" t="s">
        <v>41</v>
      </c>
      <c r="E15" s="10">
        <v>150</v>
      </c>
      <c r="F15" s="15"/>
      <c r="G15" s="34">
        <v>196.8</v>
      </c>
      <c r="H15" s="34">
        <v>5.5</v>
      </c>
      <c r="I15" s="34">
        <v>4.3</v>
      </c>
      <c r="J15" s="26">
        <v>34</v>
      </c>
    </row>
    <row r="16" spans="1:10" x14ac:dyDescent="0.3">
      <c r="A16" s="4"/>
      <c r="B16" s="38" t="s">
        <v>25</v>
      </c>
      <c r="C16" s="1" t="s">
        <v>32</v>
      </c>
      <c r="D16" s="21" t="s">
        <v>42</v>
      </c>
      <c r="E16" s="10">
        <v>200</v>
      </c>
      <c r="F16" s="15"/>
      <c r="G16" s="34">
        <v>110.3</v>
      </c>
      <c r="H16" s="34">
        <v>0.1</v>
      </c>
      <c r="I16" s="34">
        <v>0</v>
      </c>
      <c r="J16" s="26">
        <v>28.2</v>
      </c>
    </row>
    <row r="17" spans="1:10" x14ac:dyDescent="0.3">
      <c r="A17" s="4"/>
      <c r="B17" s="38" t="s">
        <v>19</v>
      </c>
      <c r="C17" s="17"/>
      <c r="D17" s="23" t="s">
        <v>35</v>
      </c>
      <c r="E17" s="18">
        <v>50</v>
      </c>
      <c r="F17" s="19"/>
      <c r="G17" s="36">
        <v>114.8</v>
      </c>
      <c r="H17" s="36">
        <v>3.7</v>
      </c>
      <c r="I17" s="36">
        <v>0.3</v>
      </c>
      <c r="J17" s="29">
        <v>24.3</v>
      </c>
    </row>
    <row r="18" spans="1:10" ht="15" thickBot="1" x14ac:dyDescent="0.35">
      <c r="A18" s="5"/>
      <c r="B18" s="38" t="s">
        <v>16</v>
      </c>
      <c r="C18" s="6"/>
      <c r="D18" s="22" t="s">
        <v>43</v>
      </c>
      <c r="E18" s="11">
        <v>70</v>
      </c>
      <c r="F18" s="16"/>
      <c r="G18" s="35">
        <v>138.5</v>
      </c>
      <c r="H18" s="35">
        <v>4.5</v>
      </c>
      <c r="I18" s="35">
        <v>0.6</v>
      </c>
      <c r="J18" s="27">
        <v>28.8</v>
      </c>
    </row>
    <row r="19" spans="1:10" x14ac:dyDescent="0.3">
      <c r="A19" s="2" t="s">
        <v>24</v>
      </c>
      <c r="B19" s="39" t="s">
        <v>27</v>
      </c>
      <c r="C19" s="1" t="s">
        <v>32</v>
      </c>
      <c r="D19" s="20" t="s">
        <v>44</v>
      </c>
      <c r="E19" s="9">
        <v>100</v>
      </c>
      <c r="F19" s="14"/>
      <c r="G19" s="31">
        <v>303.2</v>
      </c>
      <c r="H19" s="31">
        <v>6.4</v>
      </c>
      <c r="I19" s="31">
        <v>2.9</v>
      </c>
      <c r="J19" s="28">
        <v>62.8</v>
      </c>
    </row>
    <row r="20" spans="1:10" x14ac:dyDescent="0.3">
      <c r="A20" s="4"/>
      <c r="B20" s="1" t="s">
        <v>25</v>
      </c>
      <c r="C20" s="1" t="s">
        <v>32</v>
      </c>
      <c r="D20" s="21" t="s">
        <v>45</v>
      </c>
      <c r="E20" s="10">
        <v>200</v>
      </c>
      <c r="F20" s="15"/>
      <c r="G20" s="34">
        <v>59.2</v>
      </c>
      <c r="H20" s="34">
        <v>0.1</v>
      </c>
      <c r="I20" s="34">
        <v>0.1</v>
      </c>
      <c r="J20" s="26">
        <v>14.2</v>
      </c>
    </row>
    <row r="21" spans="1:10" ht="15" thickBot="1" x14ac:dyDescent="0.35">
      <c r="A21" s="5"/>
      <c r="B21" s="6"/>
      <c r="C21" s="6"/>
      <c r="D21" s="22"/>
      <c r="E21" s="11"/>
      <c r="F21" s="16"/>
      <c r="G21" s="35"/>
      <c r="H21" s="35"/>
      <c r="I21" s="35"/>
      <c r="J21" s="27"/>
    </row>
    <row r="22" spans="1:10" ht="28.8" x14ac:dyDescent="0.3">
      <c r="A22" s="2" t="s">
        <v>26</v>
      </c>
      <c r="B22" s="39" t="s">
        <v>11</v>
      </c>
      <c r="C22" s="1" t="s">
        <v>32</v>
      </c>
      <c r="D22" s="20" t="s">
        <v>47</v>
      </c>
      <c r="E22" s="9">
        <v>250</v>
      </c>
      <c r="F22" s="14"/>
      <c r="G22" s="31">
        <v>448.3</v>
      </c>
      <c r="H22" s="32">
        <v>32.4</v>
      </c>
      <c r="I22" s="33">
        <v>17.8</v>
      </c>
      <c r="J22" s="25">
        <v>37.700000000000003</v>
      </c>
    </row>
    <row r="23" spans="1:10" ht="28.8" x14ac:dyDescent="0.3">
      <c r="A23" s="4"/>
      <c r="B23" s="38" t="s">
        <v>25</v>
      </c>
      <c r="C23" s="1" t="s">
        <v>32</v>
      </c>
      <c r="D23" s="21" t="s">
        <v>29</v>
      </c>
      <c r="E23" s="10">
        <v>200</v>
      </c>
      <c r="F23" s="15"/>
      <c r="G23" s="34">
        <v>60.5</v>
      </c>
      <c r="H23" s="34">
        <v>0.2</v>
      </c>
      <c r="I23" s="34">
        <v>0</v>
      </c>
      <c r="J23" s="26">
        <v>15</v>
      </c>
    </row>
    <row r="24" spans="1:10" x14ac:dyDescent="0.3">
      <c r="A24" s="4"/>
      <c r="B24" s="38" t="s">
        <v>18</v>
      </c>
      <c r="C24" s="1"/>
      <c r="D24" s="21" t="s">
        <v>23</v>
      </c>
      <c r="E24" s="10">
        <v>50</v>
      </c>
      <c r="F24" s="15"/>
      <c r="G24" s="34">
        <v>114.8</v>
      </c>
      <c r="H24" s="34">
        <v>3.7</v>
      </c>
      <c r="I24" s="34">
        <v>0.3</v>
      </c>
      <c r="J24" s="26">
        <v>24.3</v>
      </c>
    </row>
    <row r="25" spans="1:10" x14ac:dyDescent="0.3">
      <c r="A25" s="4"/>
      <c r="B25" s="38"/>
      <c r="C25" s="1"/>
      <c r="D25" s="21"/>
      <c r="E25" s="10"/>
      <c r="F25" s="15"/>
      <c r="G25" s="34"/>
      <c r="H25" s="34"/>
      <c r="I25" s="34"/>
      <c r="J25" s="26"/>
    </row>
    <row r="26" spans="1:10" ht="15" thickBot="1" x14ac:dyDescent="0.35">
      <c r="A26" s="5"/>
      <c r="B26" s="6"/>
      <c r="C26" s="6"/>
      <c r="D26" s="22"/>
      <c r="E26" s="11"/>
      <c r="F26" s="16"/>
      <c r="G26" s="35"/>
      <c r="H26" s="35"/>
      <c r="I26" s="35"/>
      <c r="J26" s="27"/>
    </row>
    <row r="27" spans="1:10" x14ac:dyDescent="0.3">
      <c r="A27" s="2" t="s">
        <v>28</v>
      </c>
      <c r="B27" s="39"/>
      <c r="C27" s="3"/>
      <c r="D27" s="20"/>
      <c r="E27" s="9"/>
      <c r="F27" s="14"/>
      <c r="G27" s="31">
        <f>SUM(G4:G24)</f>
        <v>2716.1000000000004</v>
      </c>
      <c r="H27" s="31">
        <f>SUM(H4:H25)</f>
        <v>92.800000000000011</v>
      </c>
      <c r="I27" s="31">
        <f>SUM(I4:I25)</f>
        <v>58</v>
      </c>
      <c r="J27" s="28">
        <f>SUM(J4:J24)</f>
        <v>453.5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Виола</cp:lastModifiedBy>
  <cp:lastPrinted>2021-05-18T10:32:40Z</cp:lastPrinted>
  <dcterms:created xsi:type="dcterms:W3CDTF">2015-06-05T18:19:34Z</dcterms:created>
  <dcterms:modified xsi:type="dcterms:W3CDTF">2023-04-03T10:37:03Z</dcterms:modified>
</cp:coreProperties>
</file>